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99a79311d2e2ff64/Dokumente/Internationalisierung/"/>
    </mc:Choice>
  </mc:AlternateContent>
  <xr:revisionPtr revIDLastSave="2" documentId="13_ncr:1_{4E181251-6B76-40E2-AE2C-DB10697C66A0}" xr6:coauthVersionLast="47" xr6:coauthVersionMax="47" xr10:uidLastSave="{70D49A56-B642-48AD-B7D9-C8FF3F9BDD25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<sst xmlns="http://schemas.openxmlformats.org/spreadsheetml/2006/main" count="480" uniqueCount="219">
  <si>
    <t>Art</t>
  </si>
  <si>
    <t>Praktikum</t>
  </si>
  <si>
    <t>Daniela Kromrey (daniela.kromrey@uni-konstanz.de)</t>
  </si>
  <si>
    <t>Anja Eisenbeiß; Forschungssupport (anja.eisenbeiss@uni-konstanz.de)</t>
  </si>
  <si>
    <t>Petia Popova (yerun@uni-konstanz.de)</t>
  </si>
  <si>
    <t>Renate Krüßmann (renate.kruessmann@uni-konstanz.de)</t>
  </si>
  <si>
    <t>Verena Ladegast (praktikum.international@uni.kn)</t>
  </si>
  <si>
    <t>1-6 Monate</t>
  </si>
  <si>
    <t>12 Monate im Ausland; 6 Monate an deutscher Hochschule</t>
  </si>
  <si>
    <t>2-12 Monate</t>
  </si>
  <si>
    <t>Dauer</t>
  </si>
  <si>
    <t>IFI</t>
  </si>
  <si>
    <t>Doctoral Fund</t>
  </si>
  <si>
    <t>ERUA</t>
  </si>
  <si>
    <t>Erasmus Blended Intensive Programs</t>
  </si>
  <si>
    <t>Erasmus+</t>
  </si>
  <si>
    <t>IAESTE</t>
  </si>
  <si>
    <t>RISE</t>
  </si>
  <si>
    <t>Lehramt.International</t>
  </si>
  <si>
    <t>YERUN Research Mobility Awards</t>
  </si>
  <si>
    <t>Forschungsaufenthalt</t>
  </si>
  <si>
    <t>Details</t>
  </si>
  <si>
    <t>1,5-3 Monate</t>
  </si>
  <si>
    <t>Weltweit</t>
  </si>
  <si>
    <t>Anbieter/Programm</t>
  </si>
  <si>
    <t xml:space="preserve">https://www.uni-konstanz.de/international-office/wege-ins-ausland/praktikum-im-ausland/ </t>
  </si>
  <si>
    <t>Link</t>
  </si>
  <si>
    <t>Oktober-November (Abweichende Fristen für Kanada)</t>
  </si>
  <si>
    <t>Monatliches Vollstipendium vom DAAD. Praktika finden im Sommer in der vorlesungsfreien Zeit statt. Arbeitssprache ist in der Regel Englisch.</t>
  </si>
  <si>
    <t>Ansprechpartner:in</t>
  </si>
  <si>
    <t xml:space="preserve">2-3 Monate </t>
  </si>
  <si>
    <t xml:space="preserve">Bezahlung ist länderabhängig. Praktika finden im Sommer statt. </t>
  </si>
  <si>
    <t>Anfang Januar</t>
  </si>
  <si>
    <t>IAESTE-Lokalkommitee  Konstanz (iaeste@uni-konstanz.de)</t>
  </si>
  <si>
    <t xml:space="preserve">https://www.iaeste.de/de/ueberhttps://www.iaeste.de/de/ueber-iaeste/iaeste-germany/lokale-betreuungsstellen/lokalkomitee-konstanz/ </t>
  </si>
  <si>
    <t>Ein Monat vor Praktikumsbeginn</t>
  </si>
  <si>
    <t xml:space="preserve">Monatssatz: 640€-750€
Kurzzeitaufenthalte für Promovierende möglich. </t>
  </si>
  <si>
    <t xml:space="preserve">https://www.uni-konstanz.de/international-office/wege-ins-ausland/praktikum-im-ausland/praktikum-in-europa-und-weltweit-mit-erasmus/https://www.uni-konstanz.de/international-office/wege-ins-ausland/praktikum-im-ausland/praktikum-in-europa-und-weltweit-mit-erasmus/ </t>
  </si>
  <si>
    <t>Bewerbungsfrist</t>
  </si>
  <si>
    <t xml:space="preserve">5-30 Tage </t>
  </si>
  <si>
    <t>Europa</t>
  </si>
  <si>
    <t>Land/Region</t>
  </si>
  <si>
    <t>Bitte an Konstanzer Koordination/Lehrstuhl wenden</t>
  </si>
  <si>
    <t>Die Mobilitätsförderung durch das Erasmus Programm erfolgt nach Rücksprache mit dem Lehrstuhl/BIP Koordination.</t>
  </si>
  <si>
    <t xml:space="preserve">https://www.uni-konstanz.de/international-office/partnerschaften-und-netzwerke/erasmus-blended-intensive-programm/ </t>
  </si>
  <si>
    <t>N/A</t>
  </si>
  <si>
    <t>Abhängig vom Programm</t>
  </si>
  <si>
    <t xml:space="preserve">In der Regel kostenlose Teilnahme an Veranstaltungen, aber Reisekosten müssen selbst getragen werden. </t>
  </si>
  <si>
    <t>Charlotte Langowski (charlotte.langowski@uni-konstanz.de)
erua@uni-konstanz.de</t>
  </si>
  <si>
    <t xml:space="preserve">https://www.uni-konstanz.de/international-office/partnerschaften-und-netzwerke/european-reform-university-alliance-erua/was-ist-erua/ </t>
  </si>
  <si>
    <t>15. Januar, 15. April, 15. Juni, 15. Oktober</t>
  </si>
  <si>
    <t>Bis zu 5.000€ Zuschüsse für Konferenzreisen, Forschungsaufenthalte, die Erhebung von Daten und Organisation von Workshops.</t>
  </si>
  <si>
    <t xml:space="preserve">https://www.uni-konstanz.de/konstanz-research-school/ansprechpersonen-und-ressourcen/doctoral-fund/ </t>
  </si>
  <si>
    <t>Flexibel</t>
  </si>
  <si>
    <t>Malte Drescher (konstanzresearchschool@uni-konstanz.de)</t>
  </si>
  <si>
    <t xml:space="preserve">https://www.uni-konstanz.de/international-office/partnerschaften-und-netzwerke/young-european-research-universities-network-yerun/yerun-ausschreibungen/yerun-research-mobility-awards/ </t>
  </si>
  <si>
    <t>31. August 2023</t>
  </si>
  <si>
    <t>Im Sommer</t>
  </si>
  <si>
    <t>Postdoctoral Researchers International Mobility Experience (PRIME)</t>
  </si>
  <si>
    <t xml:space="preserve">https://www.daad.de/de/studieren-und-forschen-in-deutschland/stipendien-finden/postdoctoral-researchers-international-mobility-experience/ </t>
  </si>
  <si>
    <t>1-6 Monate (Postdocs: 3 bis 24 Monate)</t>
  </si>
  <si>
    <t>Jederzeit</t>
  </si>
  <si>
    <t xml:space="preserve">https://www.daad.de/de/im-ausland-studieren-forschen-lehren/forschen-im-ausland/ifi/ </t>
  </si>
  <si>
    <t xml:space="preserve"> Award to cover expenses related to the establishment and implementation of a physical or virtual collaboration (1,000 Euros).</t>
  </si>
  <si>
    <t>TV-L 13 befristet auf 18 Monate.</t>
  </si>
  <si>
    <t>Programm des Projektbezogenen Personenaustauschs (PPP)</t>
  </si>
  <si>
    <t>Abhängig vom Zielland</t>
  </si>
  <si>
    <t>Förderung kurzzeitiger Aufenthalte für bi-nationale Forschungsprojekte.</t>
  </si>
  <si>
    <t xml:space="preserve">https://www.daad.de/de/infos-services-fuer-hochschulen/weiterfuehrende-infos-zu-daad-foerderprogrammen/ppp/ </t>
  </si>
  <si>
    <t>Zukunftskolleg Universität Konstanz</t>
  </si>
  <si>
    <t>Variiert</t>
  </si>
  <si>
    <t>Abhängig von der Förderung</t>
  </si>
  <si>
    <t>Bietet verschiedene Stipendien, insbesonder 2-5-jährige Postdoctoral Fellowships.</t>
  </si>
  <si>
    <t xml:space="preserve">https://www.uni-konstanz.de/zukunftskolleg/ </t>
  </si>
  <si>
    <t>März, Juni, Oktober</t>
  </si>
  <si>
    <t xml:space="preserve">https://www.daad.de/de/im-ausland-studieren-forschen-lehren/besonderheiten-fachbereiche/lehramt/ </t>
  </si>
  <si>
    <t>Ontario/Baden-Württemberg Faculty Mobility Programm</t>
  </si>
  <si>
    <t>Ontario, Kanada</t>
  </si>
  <si>
    <t>Durchführung eines Projektes eigener Wahl in Kooperation mit einem wissenschaftlichen Gastgeber an einer Partneruniversität in Ontario. Monatlich 1.200 Euro plus einmaliger Reisekostenzuschuss i.H.v. 1.200 Euro.</t>
  </si>
  <si>
    <t>1-4 Monate</t>
  </si>
  <si>
    <t>Oktober</t>
  </si>
  <si>
    <t>Tina Bebensee (exchange.programs@uni-konstanz.de)</t>
  </si>
  <si>
    <t xml:space="preserve">https://www.uni-konstanz.de/international-office/forschen-arbeiten-lehren-im-ausland/ontario-baden-wuerttemberg-faculty-mobility-programm/ </t>
  </si>
  <si>
    <t>Osteuropa</t>
  </si>
  <si>
    <t>Agnieszka Vojta (Agnieszka.Vojta@uni-konstanz.de)</t>
  </si>
  <si>
    <t xml:space="preserve">https://www.uni-konstanz.de/international-office/forschen-arbeiten-lehren-im-ausland/ostpartnerschaften/ </t>
  </si>
  <si>
    <t>3 Monate vor Aufenthalt</t>
  </si>
  <si>
    <t>DAAD/Ostpartnerschaften-Programm</t>
  </si>
  <si>
    <t>Reisemittel für: Universität Warschau, Tartu Universität, AI.I.Cuza Universität Jassy, Taras Schewtschenko Universität Kiew, Wirtschaftsuniversität Kiew, Karls Universität Prag, RGGU Moskau</t>
  </si>
  <si>
    <t>Auslandsstudium</t>
  </si>
  <si>
    <t>DAAD-Jahresstipendien für Studienaufenthalte im Ausland</t>
  </si>
  <si>
    <t>Ein Studienjahr an einer Hochschule im Ausland (ausgenommen Erasmus+-Programmländer)</t>
  </si>
  <si>
    <t>1 Jahr</t>
  </si>
  <si>
    <t>Abhängig vom Zielland (0,5 bis 1 Jahr vor Start)</t>
  </si>
  <si>
    <t>International Office (international@uni-konstanz.de)</t>
  </si>
  <si>
    <t xml:space="preserve">https://www2.daad.de/ausland/studieren/stipendium/de/70-stipendien-finden-und-bewerben/?status=&amp;target=&amp;subjectGrps=&amp;intention=&amp;daad=&amp;q=&amp;page=1&amp;detail=57503530 </t>
  </si>
  <si>
    <t>1-2 Jahre</t>
  </si>
  <si>
    <t>DAAD-Stipendium für ein Masterstudium im Ausland</t>
  </si>
  <si>
    <t xml:space="preserve">Zum Erwerb eines Masterabschlusses im Ausland. Stipendienrate abhängig vom Zielland. </t>
  </si>
  <si>
    <t>Abhängig vom Zielland (ca. 1 Jahr vor Start)</t>
  </si>
  <si>
    <t xml:space="preserve">https://www2.daad.de/ausland/studieren/stipendium/de/70-stipendien-finden-und-bewerben/?status=&amp;target=&amp;subjectGrps=&amp;intention=&amp;daad=&amp;q=&amp;page=1&amp;detail=57503584 </t>
  </si>
  <si>
    <t>DAAD-Forschungsstipendium für Doktorandinnen und Doktoranden</t>
  </si>
  <si>
    <t>1-12 Monate</t>
  </si>
  <si>
    <t xml:space="preserve">Forschungsvorhaben im Ausland im Rahmen einer Promotion in Deutschland. Stipendienrate abhängig vom Zielland. </t>
  </si>
  <si>
    <t xml:space="preserve">https://www2.daad.de/ausland/studieren/stipendium/de/70-stipendien-finden-und-bewerben/?status=&amp;target=&amp;subjectGrps=&amp;intention=&amp;daad=&amp;q=&amp;page=2&amp;detail=57556279 </t>
  </si>
  <si>
    <t xml:space="preserve">Juni/November/März für jeweils Start ab November/April/August </t>
  </si>
  <si>
    <t>DAAD-Forschungsstipendium - Kurzstipendium</t>
  </si>
  <si>
    <t>3-6 Monate</t>
  </si>
  <si>
    <t xml:space="preserve">Monatlicher Grundbetrag: 1.750 Euro + vom Zielland abhängige Aufschläge. </t>
  </si>
  <si>
    <t>Juni/November/März für jeweils Start ab Januar/Juni/September</t>
  </si>
  <si>
    <t xml:space="preserve">https://www2.daad.de/ausland/studieren/stipendium/de/70-stipendien-finden-und-bewerben/?status=&amp;target=&amp;subjectGrps=&amp;intention=&amp;daad=&amp;q=&amp;page=2&amp;detail=57243862 </t>
  </si>
  <si>
    <t>Mitte Juni bis Mitte August</t>
  </si>
  <si>
    <t>Japan</t>
  </si>
  <si>
    <t xml:space="preserve">Beinhaltet Flugtickets + 534.000 Yen. Intensiver Sprachkurs + Forschungsaufenthalt. </t>
  </si>
  <si>
    <t>30. November</t>
  </si>
  <si>
    <t xml:space="preserve">https://www2.daad.de/ausland/studieren/stipendium/de/70-stipendien-finden-und-bewerben/?status=&amp;target=&amp;subjectGrps=&amp;intention=&amp;daad=&amp;q=&amp;page=8&amp;detail=10000362 </t>
  </si>
  <si>
    <t>Kurzstipendium JSPS Summer Program in Japan (via DAAD)</t>
  </si>
  <si>
    <t>JSPS Postdoctoral Fellowship Programme (Short Term) (via DAAD)</t>
  </si>
  <si>
    <t>Beinhaltet Flugtickets + monatliche Stipendienrate</t>
  </si>
  <si>
    <t>Januar/April/Juli/September für jeweils Start ab Juli/Oktober/Januar/April</t>
  </si>
  <si>
    <t xml:space="preserve">https://www2.daad.de/ausland/studieren/stipendium/de/70-stipendien-finden-und-bewerben/?status=&amp;target=&amp;subjectGrps=&amp;intention=&amp;daad=&amp;q=&amp;page=8&amp;detail=10000361 </t>
  </si>
  <si>
    <t>Korea</t>
  </si>
  <si>
    <t>Anfang Juli bis Ende August</t>
  </si>
  <si>
    <t>NRF-Kurzstipendium (via DAAD)</t>
  </si>
  <si>
    <t>ca. 1.000 EUR /Monat + Reisekostenpauschale. Sprachkurs + ca. zweimonatiger Forschungsaufenthalt.</t>
  </si>
  <si>
    <t xml:space="preserve">https://www2.daad.de/ausland/studieren/stipendium/de/70-stipendien-finden-und-bewerben/?status=&amp;target=&amp;subjectGrps=&amp;intention=&amp;daad=&amp;q=&amp;page=9&amp;detail=50015437 </t>
  </si>
  <si>
    <t xml:space="preserve">15. Februar
</t>
  </si>
  <si>
    <t>Stipendium der Japanischen Regierung (MEXT) für Forschungsaufenthalte in Japan (via DAAD)</t>
  </si>
  <si>
    <t xml:space="preserve">https://www2.daad.de/ausland/studieren/stipendium/de/70-stipendien-finden-und-bewerben/?status=&amp;target=&amp;subjectGrps=&amp;intention=&amp;daad=&amp;q=&amp;page=11&amp;detail=50015266 </t>
  </si>
  <si>
    <t>1,5 - 2 Jahre</t>
  </si>
  <si>
    <t>31. März</t>
  </si>
  <si>
    <t>Forschungs- oder Ergänzungs- bzw. Aufbaustudiums in Japan ab April oder Oktober. Beinhaltet Flugtickets + monatlich ca. 143.000 Yen.</t>
  </si>
  <si>
    <t>Bilateraler Wissenschaftleraustausch (DAAD)</t>
  </si>
  <si>
    <t>14 Tage - 3 Monate</t>
  </si>
  <si>
    <t xml:space="preserve">https://www2.daad.de/ausland/studieren/stipendium/de/70-stipendien-finden-und-bewerben/?status=&amp;target=&amp;subjectGrps=&amp;intention=&amp;daad=&amp;q=&amp;page=4&amp;detail=50015506 </t>
  </si>
  <si>
    <t xml:space="preserve">Förderung von Forschungsaufenthalt an einer ausländischen Hochschule oder an einem ausländischen Forschungsinstitut. Stipendienrate abhängig vom Zielland. </t>
  </si>
  <si>
    <t>DAAD-Kombiniertes Studien- und Praxissemester im Ausland für Studierende und Masterstudierende</t>
  </si>
  <si>
    <t>7-12 Monate</t>
  </si>
  <si>
    <t xml:space="preserve">https://www2.daad.de/ausland/studieren/stipendium/de/70-stipendien-finden-und-bewerben/?status=&amp;target=&amp;subjectGrps=&amp;intention=&amp;daad=&amp;q=&amp;page=1&amp;detail=50015578 </t>
  </si>
  <si>
    <t xml:space="preserve">Gefördert wird die Kombination eines Studien- und eines Praxissemesters. Praxisemester muss im Lehrplan vorgeschrieben sein. Stipendienrate abhängig vom Zielland. </t>
  </si>
  <si>
    <t>Taiwan</t>
  </si>
  <si>
    <t>DAAD-Taiwan Scholarship für ein Vollstudium</t>
  </si>
  <si>
    <t>Max. 2 Jahre (Master) bzw. 4 Jahre (Bachelor, PhD)</t>
  </si>
  <si>
    <t>17. Oktober für Förderbeginn ab September des Folgejahres</t>
  </si>
  <si>
    <t xml:space="preserve">https://www2.daad.de/ausland/studieren/stipendium/de/70-stipendien-finden-und-bewerben/?status=&amp;target=&amp;subjectGrps=&amp;intention=&amp;daad=&amp;q=&amp;page=12&amp;detail=57457509 </t>
  </si>
  <si>
    <t>Vollstudium in Taiwan. Monatliche Stipendienrate von min. NT-Dollar 15.000.</t>
  </si>
  <si>
    <t>2 Monate (August und September)</t>
  </si>
  <si>
    <t>Taiwan Summer Institute Programme (via DAAD)</t>
  </si>
  <si>
    <t>15. Februar</t>
  </si>
  <si>
    <t xml:space="preserve">https://www2.daad.de/ausland/studieren/stipendium/de/70-stipendien-finden-und-bewerben/?status=&amp;target=&amp;subjectGrps=&amp;intention=&amp;daad=&amp;q=&amp;page=12&amp;detail=50745820 </t>
  </si>
  <si>
    <t>Sprachkurs + zweimonatiger Forschungsaufenthalt. Monatliche Stipendienrate von ca. 900 Euro + Reisekostenzuschuss.</t>
  </si>
  <si>
    <t>Alexander von Humboldt-Stiftung: Feodor Lynen-Forschungsstipendium</t>
  </si>
  <si>
    <t>Februar/Juni/Oktober</t>
  </si>
  <si>
    <t>6-24 Monate</t>
  </si>
  <si>
    <t xml:space="preserve">Umsetzung eines Forschungsprojekts der Wahl im Ausland. Individuelle Stipendienrate. </t>
  </si>
  <si>
    <t xml:space="preserve">https://www2.daad.de/ausland/studieren/stipendium/de/70-stipendien-finden-und-bewerben/?status=&amp;target=&amp;subjectGrps=&amp;intention=&amp;daad=&amp;q=&amp;page=13&amp;detail=10000451 </t>
  </si>
  <si>
    <t>USA</t>
  </si>
  <si>
    <t xml:space="preserve">Einjähriger Forschungsaufenthalt. Grundstipendium: 51.200 US-Dollar + Zuschüsse. </t>
  </si>
  <si>
    <t xml:space="preserve">https://www.dfg.de/foerderung/programme/inter_foerdermassnahmen/max_kade_stipendium/index.html </t>
  </si>
  <si>
    <t>Keine</t>
  </si>
  <si>
    <t xml:space="preserve">DFG: Max Kade-Stipendium </t>
  </si>
  <si>
    <t>DGF: Walter Benjamin-Programm</t>
  </si>
  <si>
    <t xml:space="preserve">Max. 2 Jahre </t>
  </si>
  <si>
    <t xml:space="preserve">Zur Durchführung eines eigenen Forschungsvorhabens am Ort der Wahl.  </t>
  </si>
  <si>
    <t xml:space="preserve">https://www.dfg.de/foerderung/programme/einzelfoerderung/walter_benjamin/ </t>
  </si>
  <si>
    <t>Freiwilligendienst</t>
  </si>
  <si>
    <t>Unterstützt wird ein Freiwilligendienst für 6 oder 12 Monate.</t>
  </si>
  <si>
    <t>6/12 Monate</t>
  </si>
  <si>
    <t>Deutsche UNESCO-Kommission: Freiwilligendienst kulturweit</t>
  </si>
  <si>
    <t>Mai/Dezember für jeweils Start ab März/September</t>
  </si>
  <si>
    <t xml:space="preserve">https://www2.daad.de/ausland/studieren/stipendium/de/70-stipendien-finden-und-bewerben/?status=&amp;target=&amp;subjectGrps=&amp;intention=&amp;daad=&amp;q=&amp;page=17&amp;detail=10000449 </t>
  </si>
  <si>
    <t>10. Januar</t>
  </si>
  <si>
    <t xml:space="preserve">Projektpraktikum im Ausland + Seminare in Deutschland. ASA-Stipendium besteht aus einem Zuschuss zu den Reise- und Lebenshaltungskosten (min. monatlich 812 Euro). </t>
  </si>
  <si>
    <t xml:space="preserve">https://asa.engagement-global.de/ </t>
  </si>
  <si>
    <t>ASA-Programm</t>
  </si>
  <si>
    <t xml:space="preserve">http://www.weltwaerts.de/ </t>
  </si>
  <si>
    <t>weltwärts</t>
  </si>
  <si>
    <t xml:space="preserve">Entwicklungspolitischer Freiwilligendienst in Ländern der deutschen Entwicklungszusammenarbeit. Stipendium besteht aus Reise- Unterkunfts- und Verpflegungskosten + Taschengeld. </t>
  </si>
  <si>
    <t xml:space="preserve">Abhängig von Entsendeorganisation. </t>
  </si>
  <si>
    <t>Monatliche Förderung von maximal 450 Euro + ggf. Zuschüsse.</t>
  </si>
  <si>
    <t>1. Februar</t>
  </si>
  <si>
    <t xml:space="preserve">https://www.uni-konstanz.de/international-office/wege-ins-ausland/studium-im-ausland/erasmus/ </t>
  </si>
  <si>
    <t>Katharina Arendt (erasmus.math-nat@uni-konstanz.de)</t>
  </si>
  <si>
    <t>JSPS Postdoctoral Fellowship</t>
  </si>
  <si>
    <t>Monatlich 362.000 Yen + Zuschüsse.</t>
  </si>
  <si>
    <t xml:space="preserve">https://www2.daad.de/ausland/studieren/stipendium/de/70-stipendien-finden-und-bewerben/?status=&amp;target=&amp;subjectGrps=&amp;intention=&amp;daad=&amp;q=&amp;page=20&amp;detail=10000568 </t>
  </si>
  <si>
    <t>Dreimal jährlich</t>
  </si>
  <si>
    <t>Leopoldina Postdoc-Stipendium</t>
  </si>
  <si>
    <t xml:space="preserve">https://www2.daad.de/ausland/studieren/stipendium/de/70-stipendien-finden-und-bewerben/?status=&amp;target=&amp;subjectGrps=&amp;intention=&amp;daad=&amp;q=&amp;page=20&amp;detail=10000452 </t>
  </si>
  <si>
    <t>Abhängig vom Zielland.</t>
  </si>
  <si>
    <t>Minerva Fellowship Programm</t>
  </si>
  <si>
    <t>Israel</t>
  </si>
  <si>
    <t>6-36 Monate</t>
  </si>
  <si>
    <t xml:space="preserve">https://www2.daad.de/ausland/studieren/stipendium/de/70-stipendien-finden-und-bewerben/?status=&amp;target=&amp;subjectGrps=&amp;intention=&amp;daad=&amp;q=&amp;page=20&amp;detail=10000469 </t>
  </si>
  <si>
    <t>1.698 Euro für Promovierende bzw. 2.858 Euro für Postdocs.</t>
  </si>
  <si>
    <t>Mitte Januar</t>
  </si>
  <si>
    <t>Minerva Short-Term Research Grant Programm</t>
  </si>
  <si>
    <t xml:space="preserve">https://www2.daad.de/ausland/studieren/stipendium/de/70-stipendien-finden-und-bewerben/?status=&amp;target=&amp;subjectGrps=&amp;intention=&amp;daad=&amp;q=&amp;page=20&amp;detail=10000468 </t>
  </si>
  <si>
    <t>1-8 Wochen</t>
  </si>
  <si>
    <t>2. Mai/November</t>
  </si>
  <si>
    <t xml:space="preserve">Zum Besuchen von Forschungspartnern und  Knüpfen von Kontakten. Wöchentliche Stipendienrate: 300 - 425 Euro + Flugkosten. </t>
  </si>
  <si>
    <t>Österreich</t>
  </si>
  <si>
    <t>Ernst Mach-Stipendium</t>
  </si>
  <si>
    <t>1-9 Monate</t>
  </si>
  <si>
    <t xml:space="preserve">https://www2.daad.de/ausland/studieren/stipendium/de/70-stipendien-finden-und-bewerben/?status=&amp;target=&amp;subjectGrps=&amp;intention=&amp;daad=&amp;q=&amp;page=21&amp;detail=10000600 </t>
  </si>
  <si>
    <t>Monatliche Stipendienrate (aber Eigenmittel erforderlich)</t>
  </si>
  <si>
    <t>Chinese Government Scholarship-Bilateral Program</t>
  </si>
  <si>
    <t>China</t>
  </si>
  <si>
    <t xml:space="preserve">https://www2.daad.de/ausland/studieren/stipendium/de/70-stipendien-finden-und-bewerben/?status=&amp;target=&amp;subjectGrps=&amp;intention=&amp;daad=&amp;q=&amp;page=22&amp;detail=10000535 </t>
  </si>
  <si>
    <t>1 Semester bis 5 Jahre</t>
  </si>
  <si>
    <t xml:space="preserve">Studium an einer vom China Scholarship Council akzeptierten Universität. Voll- oder Teilstipendien möglich. </t>
  </si>
  <si>
    <t>Zielgruppe: 
Bachelor</t>
  </si>
  <si>
    <t>Ja</t>
  </si>
  <si>
    <t>Zielgruppe: 
Master</t>
  </si>
  <si>
    <t>Zielgruppe: 
PhD</t>
  </si>
  <si>
    <t>Zielgruppe: 
Postdoc</t>
  </si>
  <si>
    <t>Nein</t>
  </si>
  <si>
    <t>Nur Lehramt. DAAD-Stipendium für selbstorganisiertes Praktikum an schulischer Einrichtung im Ausland. Monatliche Stipendienrate abhängig vom Land.</t>
  </si>
  <si>
    <t>Nur Informatik. Bezahlung abhängig vom Zielland.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</si>
</sst>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AD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Link" xfId="1" builtinId="8"/>
    <cellStyle name="Standard" xfId="0" builtinId="0"/>
  </cellStyles>
  <dxfs count="1">
    <dxf>
      <fill>
        <patternFill>
          <bgColor rgb="FFA0D3E6"/>
        </patternFill>
      </fill>
    </dxf>
  </dxfs>
  <tableStyles count="0" defaultTableStyle="TableStyleMedium2" defaultPivotStyle="PivotStyleLight16"/>
  <colors>
    <mruColors>
      <color rgb="FF009AD1"/>
      <color rgb="FFC8E5EF"/>
      <color rgb="FFA0D3E6"/>
      <color rgb="FF59B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i-konstanz.de/international-office/forschen-arbeiten-lehren-im-ausland/ontario-baden-wuerttemberg-faculty-mobility-programm/" TargetMode="External"/><Relationship Id="rId18" Type="http://schemas.openxmlformats.org/officeDocument/2006/relationships/hyperlink" Target="https://www2.daad.de/ausland/studieren/stipendium/de/70-stipendien-finden-und-bewerben/?status=&amp;target=&amp;subjectGrps=&amp;intention=&amp;daad=&amp;q=&amp;page=2&amp;detail=57243862" TargetMode="External"/><Relationship Id="rId26" Type="http://schemas.openxmlformats.org/officeDocument/2006/relationships/hyperlink" Target="https://www2.daad.de/ausland/studieren/stipendium/de/70-stipendien-finden-und-bewerben/?status=&amp;target=&amp;subjectGrps=&amp;intention=&amp;daad=&amp;q=&amp;page=12&amp;detail=50745820" TargetMode="External"/><Relationship Id="rId39" Type="http://schemas.openxmlformats.org/officeDocument/2006/relationships/hyperlink" Target="https://www2.daad.de/ausland/studieren/stipendium/de/70-stipendien-finden-und-bewerben/?status=&amp;target=&amp;subjectGrps=&amp;intention=&amp;daad=&amp;q=&amp;page=22&amp;detail=10000535" TargetMode="External"/><Relationship Id="rId21" Type="http://schemas.openxmlformats.org/officeDocument/2006/relationships/hyperlink" Target="https://www2.daad.de/ausland/studieren/stipendium/de/70-stipendien-finden-und-bewerben/?status=&amp;target=&amp;subjectGrps=&amp;intention=&amp;daad=&amp;q=&amp;page=9&amp;detail=50015437" TargetMode="External"/><Relationship Id="rId34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568" TargetMode="External"/><Relationship Id="rId7" Type="http://schemas.openxmlformats.org/officeDocument/2006/relationships/hyperlink" Target="https://www.uni-konstanz.de/international-office/partnerschaften-und-netzwerke/young-european-research-universities-network-yerun/yerun-ausschreibungen/yerun-research-mobility-awards/" TargetMode="External"/><Relationship Id="rId12" Type="http://schemas.openxmlformats.org/officeDocument/2006/relationships/hyperlink" Target="https://www.daad.de/de/im-ausland-studieren-forschen-lehren/besonderheiten-fachbereiche/lehramt/" TargetMode="External"/><Relationship Id="rId17" Type="http://schemas.openxmlformats.org/officeDocument/2006/relationships/hyperlink" Target="https://www2.daad.de/ausland/studieren/stipendium/de/70-stipendien-finden-und-bewerben/?status=&amp;target=&amp;subjectGrps=&amp;intention=&amp;daad=&amp;q=&amp;page=2&amp;detail=57556279" TargetMode="External"/><Relationship Id="rId25" Type="http://schemas.openxmlformats.org/officeDocument/2006/relationships/hyperlink" Target="https://www2.daad.de/ausland/studieren/stipendium/de/70-stipendien-finden-und-bewerben/?status=&amp;target=&amp;subjectGrps=&amp;intention=&amp;daad=&amp;q=&amp;page=12&amp;detail=57457509" TargetMode="External"/><Relationship Id="rId33" Type="http://schemas.openxmlformats.org/officeDocument/2006/relationships/hyperlink" Target="https://www.uni-konstanz.de/international-office/wege-ins-ausland/studium-im-ausland/erasmus/" TargetMode="External"/><Relationship Id="rId38" Type="http://schemas.openxmlformats.org/officeDocument/2006/relationships/hyperlink" Target="https://www2.daad.de/ausland/studieren/stipendium/de/70-stipendien-finden-und-bewerben/?status=&amp;target=&amp;subjectGrps=&amp;intention=&amp;daad=&amp;q=&amp;page=21&amp;detail=10000600" TargetMode="External"/><Relationship Id="rId2" Type="http://schemas.openxmlformats.org/officeDocument/2006/relationships/hyperlink" Target="https://www.iaeste.de/de/ueberhttps:/www.iaeste.de/de/ueber-iaeste/iaeste-germany/lokale-betreuungsstellen/lokalkomitee-konstanz/" TargetMode="External"/><Relationship Id="rId16" Type="http://schemas.openxmlformats.org/officeDocument/2006/relationships/hyperlink" Target="https://www2.daad.de/ausland/studieren/stipendium/de/70-stipendien-finden-und-bewerben/?status=&amp;target=&amp;subjectGrps=&amp;intention=&amp;daad=&amp;q=&amp;page=1&amp;detail=57503584" TargetMode="External"/><Relationship Id="rId20" Type="http://schemas.openxmlformats.org/officeDocument/2006/relationships/hyperlink" Target="https://www2.daad.de/ausland/studieren/stipendium/de/70-stipendien-finden-und-bewerben/?status=&amp;target=&amp;subjectGrps=&amp;intention=&amp;daad=&amp;q=&amp;page=8&amp;detail=10000361" TargetMode="External"/><Relationship Id="rId29" Type="http://schemas.openxmlformats.org/officeDocument/2006/relationships/hyperlink" Target="https://www.dfg.de/foerderung/programme/einzelfoerderung/walter_benjamin/" TargetMode="External"/><Relationship Id="rId1" Type="http://schemas.openxmlformats.org/officeDocument/2006/relationships/hyperlink" Target="https://www.uni-konstanz.de/international-office/wege-ins-ausland/praktikum-im-ausland/" TargetMode="External"/><Relationship Id="rId6" Type="http://schemas.openxmlformats.org/officeDocument/2006/relationships/hyperlink" Target="https://www.uni-konstanz.de/konstanz-research-school/ansprechpersonen-und-ressourcen/doctoral-fund/" TargetMode="External"/><Relationship Id="rId11" Type="http://schemas.openxmlformats.org/officeDocument/2006/relationships/hyperlink" Target="https://www.uni-konstanz.de/zukunftskolleg/" TargetMode="External"/><Relationship Id="rId24" Type="http://schemas.openxmlformats.org/officeDocument/2006/relationships/hyperlink" Target="https://www2.daad.de/ausland/studieren/stipendium/de/70-stipendien-finden-und-bewerben/?status=&amp;target=&amp;subjectGrps=&amp;intention=&amp;daad=&amp;q=&amp;page=1&amp;detail=50015578" TargetMode="External"/><Relationship Id="rId32" Type="http://schemas.openxmlformats.org/officeDocument/2006/relationships/hyperlink" Target="http://www.weltwaerts.de/" TargetMode="External"/><Relationship Id="rId37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68" TargetMode="External"/><Relationship Id="rId5" Type="http://schemas.openxmlformats.org/officeDocument/2006/relationships/hyperlink" Target="https://www.uni-konstanz.de/international-office/partnerschaften-und-netzwerke/european-reform-university-alliance-erua/was-ist-erua/" TargetMode="External"/><Relationship Id="rId15" Type="http://schemas.openxmlformats.org/officeDocument/2006/relationships/hyperlink" Target="https://www2.daad.de/ausland/studieren/stipendium/de/70-stipendien-finden-und-bewerben/?status=&amp;target=&amp;subjectGrps=&amp;intention=&amp;daad=&amp;q=&amp;page=1&amp;detail=57503530" TargetMode="External"/><Relationship Id="rId23" Type="http://schemas.openxmlformats.org/officeDocument/2006/relationships/hyperlink" Target="https://www2.daad.de/ausland/studieren/stipendium/de/70-stipendien-finden-und-bewerben/?status=&amp;target=&amp;subjectGrps=&amp;intention=&amp;daad=&amp;q=&amp;page=4&amp;detail=50015506" TargetMode="External"/><Relationship Id="rId28" Type="http://schemas.openxmlformats.org/officeDocument/2006/relationships/hyperlink" Target="https://www.dfg.de/foerderung/programme/inter_foerdermassnahmen/max_kade_stipendium/index.html" TargetMode="External"/><Relationship Id="rId36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69" TargetMode="External"/><Relationship Id="rId10" Type="http://schemas.openxmlformats.org/officeDocument/2006/relationships/hyperlink" Target="https://www.daad.de/de/infos-services-fuer-hochschulen/weiterfuehrende-infos-zu-daad-foerderprogrammen/ppp/" TargetMode="External"/><Relationship Id="rId19" Type="http://schemas.openxmlformats.org/officeDocument/2006/relationships/hyperlink" Target="https://www2.daad.de/ausland/studieren/stipendium/de/70-stipendien-finden-und-bewerben/?status=&amp;target=&amp;subjectGrps=&amp;intention=&amp;daad=&amp;q=&amp;page=8&amp;detail=10000362" TargetMode="External"/><Relationship Id="rId31" Type="http://schemas.openxmlformats.org/officeDocument/2006/relationships/hyperlink" Target="https://asa.engagement-global.de/" TargetMode="External"/><Relationship Id="rId4" Type="http://schemas.openxmlformats.org/officeDocument/2006/relationships/hyperlink" Target="https://www.uni-konstanz.de/international-office/partnerschaften-und-netzwerke/erasmus-blended-intensive-programm/" TargetMode="External"/><Relationship Id="rId9" Type="http://schemas.openxmlformats.org/officeDocument/2006/relationships/hyperlink" Target="https://www.daad.de/de/im-ausland-studieren-forschen-lehren/forschen-im-ausland/ifi/" TargetMode="External"/><Relationship Id="rId14" Type="http://schemas.openxmlformats.org/officeDocument/2006/relationships/hyperlink" Target="https://www.uni-konstanz.de/international-office/forschen-arbeiten-lehren-im-ausland/ostpartnerschaften/" TargetMode="External"/><Relationship Id="rId22" Type="http://schemas.openxmlformats.org/officeDocument/2006/relationships/hyperlink" Target="https://www2.daad.de/ausland/studieren/stipendium/de/70-stipendien-finden-und-bewerben/?status=&amp;target=&amp;subjectGrps=&amp;intention=&amp;daad=&amp;q=&amp;page=11&amp;detail=50015266" TargetMode="External"/><Relationship Id="rId27" Type="http://schemas.openxmlformats.org/officeDocument/2006/relationships/hyperlink" Target="https://www2.daad.de/ausland/studieren/stipendium/de/70-stipendien-finden-und-bewerben/?status=&amp;target=&amp;subjectGrps=&amp;intention=&amp;daad=&amp;q=&amp;page=13&amp;detail=10000451" TargetMode="External"/><Relationship Id="rId30" Type="http://schemas.openxmlformats.org/officeDocument/2006/relationships/hyperlink" Target="https://www2.daad.de/ausland/studieren/stipendium/de/70-stipendien-finden-und-bewerben/?status=&amp;target=&amp;subjectGrps=&amp;intention=&amp;daad=&amp;q=&amp;page=17&amp;detail=10000449" TargetMode="External"/><Relationship Id="rId35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52" TargetMode="External"/><Relationship Id="rId8" Type="http://schemas.openxmlformats.org/officeDocument/2006/relationships/hyperlink" Target="https://www.daad.de/de/studieren-und-forschen-in-deutschland/stipendien-finden/postdoctoral-researchers-international-mobility-experience/" TargetMode="External"/><Relationship Id="rId3" Type="http://schemas.openxmlformats.org/officeDocument/2006/relationships/hyperlink" Target="https://www.uni-konstanz.de/international-office/wege-ins-ausland/praktikum-im-ausland/praktikum-in-europa-und-weltweit-mit-erasmus/https:/www.uni-konstanz.de/international-office/wege-ins-ausland/praktikum-im-ausland/praktikum-in-europa-und-weltweit-mit-erasm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workbookViewId="0">
      <pane ySplit="1" topLeftCell="A31" activePane="bottomLeft" state="frozen"/>
      <selection pane="bottomLeft" activeCell="L40" sqref="L40"/>
    </sheetView>
  </sheetViews>
  <sheetFormatPr baseColWidth="10" defaultColWidth="9.140625" defaultRowHeight="15" x14ac:dyDescent="0.25"/>
  <cols>
    <col min="1" max="1" width="20.7109375" style="2" customWidth="1"/>
    <col min="2" max="5" width="14.42578125" style="14" customWidth="1"/>
    <col min="6" max="7" width="17.7109375" style="2" customWidth="1"/>
    <col min="8" max="8" width="26.28515625" style="2" customWidth="1"/>
    <col min="9" max="9" width="27" style="8" customWidth="1"/>
    <col min="10" max="10" width="30.42578125" style="1" customWidth="1"/>
    <col min="11" max="11" width="21" style="2" customWidth="1"/>
    <col min="12" max="12" width="40.5703125" style="5" customWidth="1"/>
    <col min="13" max="16384" width="9.140625" style="2"/>
  </cols>
  <sheetData>
    <row r="1" spans="1:16" s="12" customFormat="1" ht="26.25" customHeight="1" x14ac:dyDescent="0.25">
      <c r="A1" s="9" t="s">
        <v>0</v>
      </c>
      <c r="B1" s="9" t="s">
        <v>211</v>
      </c>
      <c r="C1" s="9" t="s">
        <v>213</v>
      </c>
      <c r="D1" s="9" t="s">
        <v>214</v>
      </c>
      <c r="E1" s="9" t="s">
        <v>215</v>
      </c>
      <c r="F1" s="9" t="s">
        <v>10</v>
      </c>
      <c r="G1" s="9" t="s">
        <v>41</v>
      </c>
      <c r="H1" s="9" t="s">
        <v>24</v>
      </c>
      <c r="I1" s="10" t="s">
        <v>38</v>
      </c>
      <c r="J1" s="9" t="s">
        <v>21</v>
      </c>
      <c r="K1" s="9" t="s">
        <v>29</v>
      </c>
      <c r="L1" s="11" t="s">
        <v>26</v>
      </c>
      <c r="M1" s="9"/>
      <c r="N1" s="9"/>
      <c r="O1" s="9"/>
      <c r="P1" s="9"/>
    </row>
    <row r="2" spans="1:16" ht="75" x14ac:dyDescent="0.25">
      <c r="A2" s="1" t="s">
        <v>89</v>
      </c>
      <c r="B2" s="13" t="s">
        <v>212</v>
      </c>
      <c r="C2" s="13" t="s">
        <v>212</v>
      </c>
      <c r="D2" s="13" t="s">
        <v>216</v>
      </c>
      <c r="E2" s="13" t="s">
        <v>216</v>
      </c>
      <c r="F2" s="1" t="s">
        <v>92</v>
      </c>
      <c r="G2" s="1" t="s">
        <v>23</v>
      </c>
      <c r="H2" s="1" t="s">
        <v>90</v>
      </c>
      <c r="I2" s="6" t="s">
        <v>93</v>
      </c>
      <c r="J2" s="1" t="s">
        <v>91</v>
      </c>
      <c r="K2" s="1" t="s">
        <v>94</v>
      </c>
      <c r="L2" s="3" t="s">
        <v>95</v>
      </c>
      <c r="M2" s="1"/>
      <c r="N2" s="1"/>
      <c r="O2" s="1"/>
      <c r="P2" s="1"/>
    </row>
    <row r="3" spans="1:16" ht="75" x14ac:dyDescent="0.25">
      <c r="A3" s="1" t="s">
        <v>89</v>
      </c>
      <c r="B3" s="13" t="s">
        <v>212</v>
      </c>
      <c r="C3" s="13" t="s">
        <v>216</v>
      </c>
      <c r="D3" s="13" t="s">
        <v>216</v>
      </c>
      <c r="E3" s="13" t="s">
        <v>216</v>
      </c>
      <c r="F3" s="1" t="s">
        <v>96</v>
      </c>
      <c r="G3" s="1" t="s">
        <v>23</v>
      </c>
      <c r="H3" s="1" t="s">
        <v>97</v>
      </c>
      <c r="I3" s="6" t="s">
        <v>99</v>
      </c>
      <c r="J3" s="1" t="s">
        <v>98</v>
      </c>
      <c r="K3" s="1" t="s">
        <v>94</v>
      </c>
      <c r="L3" s="3" t="s">
        <v>100</v>
      </c>
      <c r="M3" s="1"/>
      <c r="N3" s="1"/>
      <c r="O3" s="1"/>
      <c r="P3" s="1"/>
    </row>
    <row r="4" spans="1:16" ht="105" x14ac:dyDescent="0.25">
      <c r="A4" s="1" t="s">
        <v>89</v>
      </c>
      <c r="B4" s="13" t="s">
        <v>212</v>
      </c>
      <c r="C4" s="13" t="s">
        <v>212</v>
      </c>
      <c r="D4" s="13" t="s">
        <v>216</v>
      </c>
      <c r="E4" s="13" t="s">
        <v>216</v>
      </c>
      <c r="F4" s="1" t="s">
        <v>137</v>
      </c>
      <c r="G4" s="1" t="s">
        <v>23</v>
      </c>
      <c r="H4" s="1" t="s">
        <v>136</v>
      </c>
      <c r="I4" s="6" t="s">
        <v>99</v>
      </c>
      <c r="J4" s="1" t="s">
        <v>139</v>
      </c>
      <c r="K4" s="1" t="s">
        <v>94</v>
      </c>
      <c r="L4" s="3" t="s">
        <v>138</v>
      </c>
      <c r="M4" s="1"/>
      <c r="N4" s="1"/>
      <c r="O4" s="1"/>
      <c r="P4" s="1"/>
    </row>
    <row r="5" spans="1:16" ht="75" x14ac:dyDescent="0.25">
      <c r="A5" s="1" t="s">
        <v>89</v>
      </c>
      <c r="B5" s="13" t="s">
        <v>212</v>
      </c>
      <c r="C5" s="13" t="s">
        <v>212</v>
      </c>
      <c r="D5" s="13" t="s">
        <v>212</v>
      </c>
      <c r="E5" s="13" t="s">
        <v>216</v>
      </c>
      <c r="F5" s="1" t="s">
        <v>142</v>
      </c>
      <c r="G5" s="1" t="s">
        <v>140</v>
      </c>
      <c r="H5" s="1" t="s">
        <v>141</v>
      </c>
      <c r="I5" s="6" t="s">
        <v>143</v>
      </c>
      <c r="J5" s="1" t="s">
        <v>145</v>
      </c>
      <c r="K5" s="1" t="s">
        <v>94</v>
      </c>
      <c r="L5" s="3" t="s">
        <v>144</v>
      </c>
      <c r="M5" s="1"/>
      <c r="N5" s="1"/>
      <c r="O5" s="1"/>
      <c r="P5" s="1"/>
    </row>
    <row r="6" spans="1:16" ht="45" x14ac:dyDescent="0.25">
      <c r="A6" s="1" t="s">
        <v>89</v>
      </c>
      <c r="B6" s="13" t="s">
        <v>212</v>
      </c>
      <c r="C6" s="13" t="s">
        <v>212</v>
      </c>
      <c r="D6" s="13" t="s">
        <v>212</v>
      </c>
      <c r="E6" s="13" t="s">
        <v>216</v>
      </c>
      <c r="F6" s="1" t="s">
        <v>9</v>
      </c>
      <c r="G6" s="1" t="s">
        <v>40</v>
      </c>
      <c r="H6" s="1" t="s">
        <v>15</v>
      </c>
      <c r="I6" s="6" t="s">
        <v>180</v>
      </c>
      <c r="J6" s="1" t="s">
        <v>179</v>
      </c>
      <c r="K6" s="1" t="s">
        <v>182</v>
      </c>
      <c r="L6" s="3" t="s">
        <v>181</v>
      </c>
      <c r="M6" s="1"/>
      <c r="N6" s="1"/>
      <c r="O6" s="1"/>
      <c r="P6" s="1"/>
    </row>
    <row r="7" spans="1:16" ht="75" x14ac:dyDescent="0.25">
      <c r="A7" s="1" t="s">
        <v>89</v>
      </c>
      <c r="B7" s="13" t="s">
        <v>212</v>
      </c>
      <c r="C7" s="13" t="s">
        <v>212</v>
      </c>
      <c r="D7" s="13" t="s">
        <v>216</v>
      </c>
      <c r="E7" s="13" t="s">
        <v>216</v>
      </c>
      <c r="F7" s="1" t="s">
        <v>209</v>
      </c>
      <c r="G7" s="1" t="s">
        <v>207</v>
      </c>
      <c r="H7" s="1" t="s">
        <v>206</v>
      </c>
      <c r="I7" s="6" t="s">
        <v>148</v>
      </c>
      <c r="J7" s="1" t="s">
        <v>210</v>
      </c>
      <c r="K7" s="1" t="s">
        <v>94</v>
      </c>
      <c r="L7" s="3" t="s">
        <v>208</v>
      </c>
      <c r="M7" s="1"/>
      <c r="N7" s="1"/>
      <c r="O7" s="1"/>
      <c r="P7" s="1"/>
    </row>
    <row r="8" spans="1:16" ht="75" x14ac:dyDescent="0.25">
      <c r="A8" s="1" t="s">
        <v>20</v>
      </c>
      <c r="B8" s="13" t="s">
        <v>216</v>
      </c>
      <c r="C8" s="13" t="s">
        <v>216</v>
      </c>
      <c r="D8" s="13" t="s">
        <v>212</v>
      </c>
      <c r="E8" s="13" t="s">
        <v>216</v>
      </c>
      <c r="F8" s="1" t="s">
        <v>53</v>
      </c>
      <c r="G8" s="1" t="s">
        <v>23</v>
      </c>
      <c r="H8" s="1" t="s">
        <v>12</v>
      </c>
      <c r="I8" s="6" t="s">
        <v>50</v>
      </c>
      <c r="J8" s="1" t="s">
        <v>51</v>
      </c>
      <c r="K8" s="1" t="s">
        <v>54</v>
      </c>
      <c r="L8" s="3" t="s">
        <v>52</v>
      </c>
      <c r="M8" s="1"/>
      <c r="N8" s="1"/>
      <c r="O8" s="1"/>
      <c r="P8" s="1"/>
    </row>
    <row r="9" spans="1:16" ht="90" x14ac:dyDescent="0.25">
      <c r="A9" s="1" t="s">
        <v>20</v>
      </c>
      <c r="B9" s="13" t="s">
        <v>216</v>
      </c>
      <c r="C9" s="13" t="s">
        <v>216</v>
      </c>
      <c r="D9" s="13" t="s">
        <v>212</v>
      </c>
      <c r="E9" s="13" t="s">
        <v>212</v>
      </c>
      <c r="F9" s="1" t="s">
        <v>53</v>
      </c>
      <c r="G9" s="1" t="s">
        <v>40</v>
      </c>
      <c r="H9" s="1" t="s">
        <v>19</v>
      </c>
      <c r="I9" s="6" t="s">
        <v>57</v>
      </c>
      <c r="J9" s="1" t="s">
        <v>63</v>
      </c>
      <c r="K9" s="1" t="s">
        <v>4</v>
      </c>
      <c r="L9" s="3" t="s">
        <v>55</v>
      </c>
      <c r="M9" s="1"/>
      <c r="N9" s="1"/>
      <c r="O9" s="1"/>
      <c r="P9" s="1"/>
    </row>
    <row r="10" spans="1:16" ht="60" x14ac:dyDescent="0.25">
      <c r="A10" s="1" t="s">
        <v>20</v>
      </c>
      <c r="B10" s="13" t="s">
        <v>216</v>
      </c>
      <c r="C10" s="13" t="s">
        <v>216</v>
      </c>
      <c r="D10" s="13" t="s">
        <v>216</v>
      </c>
      <c r="E10" s="13" t="s">
        <v>212</v>
      </c>
      <c r="F10" s="1" t="s">
        <v>8</v>
      </c>
      <c r="G10" s="1" t="s">
        <v>23</v>
      </c>
      <c r="H10" s="1" t="s">
        <v>58</v>
      </c>
      <c r="I10" s="6" t="s">
        <v>56</v>
      </c>
      <c r="J10" s="1" t="s">
        <v>64</v>
      </c>
      <c r="K10" s="1" t="s">
        <v>3</v>
      </c>
      <c r="L10" s="3" t="s">
        <v>59</v>
      </c>
      <c r="M10" s="1"/>
      <c r="N10" s="1"/>
      <c r="O10" s="1"/>
      <c r="P10" s="1"/>
    </row>
    <row r="11" spans="1:16" ht="60" x14ac:dyDescent="0.25">
      <c r="A11" s="1" t="s">
        <v>20</v>
      </c>
      <c r="B11" s="13" t="s">
        <v>216</v>
      </c>
      <c r="C11" s="13" t="s">
        <v>212</v>
      </c>
      <c r="D11" s="13" t="s">
        <v>212</v>
      </c>
      <c r="E11" s="13" t="s">
        <v>212</v>
      </c>
      <c r="F11" s="1" t="s">
        <v>60</v>
      </c>
      <c r="G11" s="1" t="s">
        <v>23</v>
      </c>
      <c r="H11" s="1" t="s">
        <v>11</v>
      </c>
      <c r="I11" s="6" t="s">
        <v>61</v>
      </c>
      <c r="J11" s="1" t="s">
        <v>218</v>
      </c>
      <c r="K11" s="1" t="s">
        <v>3</v>
      </c>
      <c r="L11" s="3" t="s">
        <v>62</v>
      </c>
      <c r="M11" s="1"/>
      <c r="N11" s="1"/>
      <c r="O11" s="1"/>
      <c r="P11" s="1"/>
    </row>
    <row r="12" spans="1:16" ht="60" x14ac:dyDescent="0.25">
      <c r="A12" s="1" t="s">
        <v>20</v>
      </c>
      <c r="B12" s="13" t="s">
        <v>216</v>
      </c>
      <c r="C12" s="13" t="s">
        <v>212</v>
      </c>
      <c r="D12" s="13" t="s">
        <v>212</v>
      </c>
      <c r="E12" s="13" t="s">
        <v>212</v>
      </c>
      <c r="F12" s="1" t="s">
        <v>53</v>
      </c>
      <c r="G12" s="1" t="s">
        <v>23</v>
      </c>
      <c r="H12" s="1" t="s">
        <v>65</v>
      </c>
      <c r="I12" s="6" t="s">
        <v>66</v>
      </c>
      <c r="J12" s="1" t="s">
        <v>67</v>
      </c>
      <c r="K12" s="1" t="s">
        <v>3</v>
      </c>
      <c r="L12" s="3" t="s">
        <v>68</v>
      </c>
      <c r="M12" s="1"/>
      <c r="N12" s="1"/>
      <c r="O12" s="1"/>
      <c r="P12" s="1"/>
    </row>
    <row r="13" spans="1:16" ht="45" x14ac:dyDescent="0.25">
      <c r="A13" s="1" t="s">
        <v>20</v>
      </c>
      <c r="B13" s="13" t="s">
        <v>216</v>
      </c>
      <c r="C13" s="13" t="s">
        <v>216</v>
      </c>
      <c r="D13" s="13" t="s">
        <v>216</v>
      </c>
      <c r="E13" s="13" t="s">
        <v>212</v>
      </c>
      <c r="F13" s="1" t="s">
        <v>71</v>
      </c>
      <c r="G13" s="1" t="s">
        <v>23</v>
      </c>
      <c r="H13" s="1" t="s">
        <v>69</v>
      </c>
      <c r="I13" s="6" t="s">
        <v>70</v>
      </c>
      <c r="J13" s="1" t="s">
        <v>72</v>
      </c>
      <c r="K13" s="1" t="s">
        <v>2</v>
      </c>
      <c r="L13" s="3" t="s">
        <v>73</v>
      </c>
      <c r="M13" s="1"/>
      <c r="N13" s="1"/>
      <c r="O13" s="1"/>
      <c r="P13" s="1"/>
    </row>
    <row r="14" spans="1:16" ht="135" x14ac:dyDescent="0.25">
      <c r="A14" s="1" t="s">
        <v>20</v>
      </c>
      <c r="B14" s="13" t="s">
        <v>216</v>
      </c>
      <c r="C14" s="13" t="s">
        <v>216</v>
      </c>
      <c r="D14" s="13" t="s">
        <v>212</v>
      </c>
      <c r="E14" s="13" t="s">
        <v>212</v>
      </c>
      <c r="F14" s="1" t="s">
        <v>79</v>
      </c>
      <c r="G14" s="1" t="s">
        <v>77</v>
      </c>
      <c r="H14" s="1" t="s">
        <v>76</v>
      </c>
      <c r="I14" s="6" t="s">
        <v>80</v>
      </c>
      <c r="J14" s="1" t="s">
        <v>78</v>
      </c>
      <c r="K14" s="1" t="s">
        <v>81</v>
      </c>
      <c r="L14" s="3" t="s">
        <v>82</v>
      </c>
      <c r="M14" s="1"/>
      <c r="N14" s="1"/>
      <c r="O14" s="1"/>
      <c r="P14" s="1"/>
    </row>
    <row r="15" spans="1:16" s="1" customFormat="1" ht="105" x14ac:dyDescent="0.25">
      <c r="A15" s="1" t="s">
        <v>20</v>
      </c>
      <c r="B15" s="13" t="s">
        <v>216</v>
      </c>
      <c r="C15" s="13" t="s">
        <v>216</v>
      </c>
      <c r="D15" s="13" t="s">
        <v>212</v>
      </c>
      <c r="E15" s="13" t="s">
        <v>212</v>
      </c>
      <c r="F15" s="1" t="s">
        <v>53</v>
      </c>
      <c r="G15" s="1" t="s">
        <v>83</v>
      </c>
      <c r="H15" s="1" t="s">
        <v>87</v>
      </c>
      <c r="I15" s="6" t="s">
        <v>86</v>
      </c>
      <c r="J15" s="1" t="s">
        <v>88</v>
      </c>
      <c r="K15" s="1" t="s">
        <v>84</v>
      </c>
      <c r="L15" s="3" t="s">
        <v>85</v>
      </c>
    </row>
    <row r="16" spans="1:16" s="1" customFormat="1" ht="75" x14ac:dyDescent="0.25">
      <c r="A16" s="1" t="s">
        <v>20</v>
      </c>
      <c r="B16" s="13" t="s">
        <v>216</v>
      </c>
      <c r="C16" s="13" t="s">
        <v>216</v>
      </c>
      <c r="D16" s="13" t="s">
        <v>212</v>
      </c>
      <c r="E16" s="13" t="s">
        <v>216</v>
      </c>
      <c r="F16" s="1" t="s">
        <v>102</v>
      </c>
      <c r="G16" s="1" t="s">
        <v>23</v>
      </c>
      <c r="H16" s="1" t="s">
        <v>101</v>
      </c>
      <c r="I16" s="6" t="s">
        <v>105</v>
      </c>
      <c r="J16" s="1" t="s">
        <v>103</v>
      </c>
      <c r="K16" s="1" t="s">
        <v>94</v>
      </c>
      <c r="L16" s="3" t="s">
        <v>104</v>
      </c>
    </row>
    <row r="17" spans="1:12" s="1" customFormat="1" ht="75" x14ac:dyDescent="0.25">
      <c r="A17" s="1" t="s">
        <v>20</v>
      </c>
      <c r="B17" s="13" t="s">
        <v>216</v>
      </c>
      <c r="C17" s="13" t="s">
        <v>216</v>
      </c>
      <c r="D17" s="13" t="s">
        <v>216</v>
      </c>
      <c r="E17" s="13" t="s">
        <v>212</v>
      </c>
      <c r="F17" s="1" t="s">
        <v>107</v>
      </c>
      <c r="G17" s="1" t="s">
        <v>23</v>
      </c>
      <c r="H17" s="1" t="s">
        <v>106</v>
      </c>
      <c r="I17" s="6" t="s">
        <v>109</v>
      </c>
      <c r="J17" s="1" t="s">
        <v>108</v>
      </c>
      <c r="K17" s="1" t="s">
        <v>94</v>
      </c>
      <c r="L17" s="3" t="s">
        <v>110</v>
      </c>
    </row>
    <row r="18" spans="1:12" s="1" customFormat="1" ht="75" x14ac:dyDescent="0.25">
      <c r="A18" s="1" t="s">
        <v>20</v>
      </c>
      <c r="B18" s="13" t="s">
        <v>216</v>
      </c>
      <c r="C18" s="13" t="s">
        <v>216</v>
      </c>
      <c r="D18" s="13" t="s">
        <v>212</v>
      </c>
      <c r="E18" s="13" t="s">
        <v>212</v>
      </c>
      <c r="F18" s="1" t="s">
        <v>111</v>
      </c>
      <c r="G18" s="1" t="s">
        <v>112</v>
      </c>
      <c r="H18" s="1" t="s">
        <v>116</v>
      </c>
      <c r="I18" s="6" t="s">
        <v>114</v>
      </c>
      <c r="J18" s="1" t="s">
        <v>113</v>
      </c>
      <c r="K18" s="1" t="s">
        <v>94</v>
      </c>
      <c r="L18" s="3" t="s">
        <v>115</v>
      </c>
    </row>
    <row r="19" spans="1:12" s="1" customFormat="1" ht="75" x14ac:dyDescent="0.25">
      <c r="A19" s="1" t="s">
        <v>20</v>
      </c>
      <c r="B19" s="13" t="s">
        <v>216</v>
      </c>
      <c r="C19" s="13" t="s">
        <v>216</v>
      </c>
      <c r="D19" s="13" t="s">
        <v>212</v>
      </c>
      <c r="E19" s="13" t="s">
        <v>212</v>
      </c>
      <c r="F19" s="1" t="s">
        <v>102</v>
      </c>
      <c r="G19" s="1" t="s">
        <v>112</v>
      </c>
      <c r="H19" s="1" t="s">
        <v>117</v>
      </c>
      <c r="I19" s="6" t="s">
        <v>119</v>
      </c>
      <c r="J19" s="1" t="s">
        <v>118</v>
      </c>
      <c r="K19" s="1" t="s">
        <v>94</v>
      </c>
      <c r="L19" s="3" t="s">
        <v>120</v>
      </c>
    </row>
    <row r="20" spans="1:12" s="1" customFormat="1" ht="75" x14ac:dyDescent="0.25">
      <c r="A20" s="1" t="s">
        <v>20</v>
      </c>
      <c r="B20" s="13" t="s">
        <v>216</v>
      </c>
      <c r="C20" s="13" t="s">
        <v>216</v>
      </c>
      <c r="D20" s="13" t="s">
        <v>216</v>
      </c>
      <c r="E20" s="13" t="s">
        <v>212</v>
      </c>
      <c r="F20" s="1" t="s">
        <v>96</v>
      </c>
      <c r="G20" s="1" t="s">
        <v>112</v>
      </c>
      <c r="H20" s="1" t="s">
        <v>183</v>
      </c>
      <c r="I20" s="6" t="s">
        <v>186</v>
      </c>
      <c r="J20" s="1" t="s">
        <v>184</v>
      </c>
      <c r="K20" s="1" t="s">
        <v>94</v>
      </c>
      <c r="L20" s="3" t="s">
        <v>185</v>
      </c>
    </row>
    <row r="21" spans="1:12" s="1" customFormat="1" ht="75" x14ac:dyDescent="0.25">
      <c r="A21" s="1" t="s">
        <v>20</v>
      </c>
      <c r="B21" s="13" t="s">
        <v>216</v>
      </c>
      <c r="C21" s="13" t="s">
        <v>212</v>
      </c>
      <c r="D21" s="13" t="s">
        <v>212</v>
      </c>
      <c r="E21" s="13" t="s">
        <v>216</v>
      </c>
      <c r="F21" s="1" t="s">
        <v>122</v>
      </c>
      <c r="G21" s="1" t="s">
        <v>121</v>
      </c>
      <c r="H21" s="1" t="s">
        <v>123</v>
      </c>
      <c r="I21" s="6" t="s">
        <v>126</v>
      </c>
      <c r="J21" s="1" t="s">
        <v>124</v>
      </c>
      <c r="K21" s="1" t="s">
        <v>94</v>
      </c>
      <c r="L21" s="3" t="s">
        <v>125</v>
      </c>
    </row>
    <row r="22" spans="1:12" s="1" customFormat="1" ht="75" x14ac:dyDescent="0.25">
      <c r="A22" s="1" t="s">
        <v>20</v>
      </c>
      <c r="B22" s="13" t="s">
        <v>216</v>
      </c>
      <c r="C22" s="13" t="s">
        <v>216</v>
      </c>
      <c r="D22" s="13" t="s">
        <v>212</v>
      </c>
      <c r="E22" s="13" t="s">
        <v>212</v>
      </c>
      <c r="F22" s="1" t="s">
        <v>129</v>
      </c>
      <c r="G22" s="1" t="s">
        <v>112</v>
      </c>
      <c r="H22" s="1" t="s">
        <v>127</v>
      </c>
      <c r="I22" s="6" t="s">
        <v>130</v>
      </c>
      <c r="J22" s="1" t="s">
        <v>131</v>
      </c>
      <c r="K22" s="1" t="s">
        <v>94</v>
      </c>
      <c r="L22" s="3" t="s">
        <v>128</v>
      </c>
    </row>
    <row r="23" spans="1:12" s="1" customFormat="1" ht="105" x14ac:dyDescent="0.25">
      <c r="A23" s="1" t="s">
        <v>20</v>
      </c>
      <c r="B23" s="13" t="s">
        <v>216</v>
      </c>
      <c r="C23" s="13" t="s">
        <v>216</v>
      </c>
      <c r="D23" s="13" t="s">
        <v>216</v>
      </c>
      <c r="E23" s="13" t="s">
        <v>212</v>
      </c>
      <c r="F23" s="1" t="s">
        <v>133</v>
      </c>
      <c r="G23" s="1" t="s">
        <v>23</v>
      </c>
      <c r="H23" s="1" t="s">
        <v>132</v>
      </c>
      <c r="I23" s="6" t="s">
        <v>86</v>
      </c>
      <c r="J23" s="1" t="s">
        <v>135</v>
      </c>
      <c r="K23" s="1" t="s">
        <v>94</v>
      </c>
      <c r="L23" s="3" t="s">
        <v>134</v>
      </c>
    </row>
    <row r="24" spans="1:12" s="1" customFormat="1" ht="75" x14ac:dyDescent="0.25">
      <c r="A24" s="1" t="s">
        <v>20</v>
      </c>
      <c r="B24" s="13" t="s">
        <v>212</v>
      </c>
      <c r="C24" s="13" t="s">
        <v>212</v>
      </c>
      <c r="D24" s="13" t="s">
        <v>212</v>
      </c>
      <c r="E24" s="13" t="s">
        <v>216</v>
      </c>
      <c r="F24" s="1" t="s">
        <v>146</v>
      </c>
      <c r="G24" s="1" t="s">
        <v>140</v>
      </c>
      <c r="H24" s="1" t="s">
        <v>147</v>
      </c>
      <c r="I24" s="6" t="s">
        <v>148</v>
      </c>
      <c r="J24" s="1" t="s">
        <v>150</v>
      </c>
      <c r="K24" s="1" t="s">
        <v>94</v>
      </c>
      <c r="L24" s="3" t="s">
        <v>149</v>
      </c>
    </row>
    <row r="25" spans="1:12" s="1" customFormat="1" ht="75" x14ac:dyDescent="0.25">
      <c r="A25" s="1" t="s">
        <v>20</v>
      </c>
      <c r="B25" s="13" t="s">
        <v>216</v>
      </c>
      <c r="C25" s="13" t="s">
        <v>216</v>
      </c>
      <c r="D25" s="13" t="s">
        <v>216</v>
      </c>
      <c r="E25" s="13" t="s">
        <v>212</v>
      </c>
      <c r="F25" s="1" t="s">
        <v>153</v>
      </c>
      <c r="G25" s="1" t="s">
        <v>23</v>
      </c>
      <c r="H25" s="1" t="s">
        <v>151</v>
      </c>
      <c r="I25" s="6" t="s">
        <v>152</v>
      </c>
      <c r="J25" s="1" t="s">
        <v>154</v>
      </c>
      <c r="K25" s="1" t="s">
        <v>94</v>
      </c>
      <c r="L25" s="3" t="s">
        <v>155</v>
      </c>
    </row>
    <row r="26" spans="1:12" s="1" customFormat="1" ht="60" x14ac:dyDescent="0.25">
      <c r="A26" s="1" t="s">
        <v>20</v>
      </c>
      <c r="B26" s="13" t="s">
        <v>216</v>
      </c>
      <c r="C26" s="13" t="s">
        <v>216</v>
      </c>
      <c r="D26" s="13" t="s">
        <v>216</v>
      </c>
      <c r="E26" s="13" t="s">
        <v>212</v>
      </c>
      <c r="F26" s="1" t="s">
        <v>92</v>
      </c>
      <c r="G26" s="1" t="s">
        <v>156</v>
      </c>
      <c r="H26" s="1" t="s">
        <v>160</v>
      </c>
      <c r="I26" s="6" t="s">
        <v>159</v>
      </c>
      <c r="J26" s="1" t="s">
        <v>157</v>
      </c>
      <c r="K26" s="1" t="s">
        <v>94</v>
      </c>
      <c r="L26" s="3" t="s">
        <v>158</v>
      </c>
    </row>
    <row r="27" spans="1:12" s="1" customFormat="1" ht="45" x14ac:dyDescent="0.25">
      <c r="A27" s="1" t="s">
        <v>20</v>
      </c>
      <c r="B27" s="13" t="s">
        <v>216</v>
      </c>
      <c r="C27" s="13" t="s">
        <v>216</v>
      </c>
      <c r="D27" s="13" t="s">
        <v>216</v>
      </c>
      <c r="E27" s="13" t="s">
        <v>212</v>
      </c>
      <c r="F27" s="1" t="s">
        <v>162</v>
      </c>
      <c r="G27" s="1" t="s">
        <v>23</v>
      </c>
      <c r="H27" s="1" t="s">
        <v>161</v>
      </c>
      <c r="I27" s="6" t="s">
        <v>159</v>
      </c>
      <c r="J27" s="1" t="s">
        <v>163</v>
      </c>
      <c r="K27" s="1" t="s">
        <v>94</v>
      </c>
      <c r="L27" s="3" t="s">
        <v>164</v>
      </c>
    </row>
    <row r="28" spans="1:12" s="1" customFormat="1" ht="75" x14ac:dyDescent="0.25">
      <c r="A28" s="1" t="s">
        <v>20</v>
      </c>
      <c r="B28" s="13" t="s">
        <v>216</v>
      </c>
      <c r="C28" s="13" t="s">
        <v>216</v>
      </c>
      <c r="D28" s="13" t="s">
        <v>216</v>
      </c>
      <c r="E28" s="13" t="s">
        <v>212</v>
      </c>
      <c r="F28" s="1" t="s">
        <v>96</v>
      </c>
      <c r="G28" s="1" t="s">
        <v>23</v>
      </c>
      <c r="H28" s="1" t="s">
        <v>187</v>
      </c>
      <c r="I28" s="6" t="s">
        <v>61</v>
      </c>
      <c r="J28" s="1" t="s">
        <v>189</v>
      </c>
      <c r="K28" s="1" t="s">
        <v>94</v>
      </c>
      <c r="L28" s="3" t="s">
        <v>188</v>
      </c>
    </row>
    <row r="29" spans="1:12" s="1" customFormat="1" ht="75" x14ac:dyDescent="0.25">
      <c r="A29" s="1" t="s">
        <v>20</v>
      </c>
      <c r="B29" s="13" t="s">
        <v>216</v>
      </c>
      <c r="C29" s="13" t="s">
        <v>216</v>
      </c>
      <c r="D29" s="13" t="s">
        <v>212</v>
      </c>
      <c r="E29" s="13" t="s">
        <v>212</v>
      </c>
      <c r="F29" s="1" t="s">
        <v>192</v>
      </c>
      <c r="G29" s="1" t="s">
        <v>191</v>
      </c>
      <c r="H29" s="1" t="s">
        <v>190</v>
      </c>
      <c r="I29" s="6" t="s">
        <v>195</v>
      </c>
      <c r="J29" s="1" t="s">
        <v>194</v>
      </c>
      <c r="K29" s="1" t="s">
        <v>94</v>
      </c>
      <c r="L29" s="3" t="s">
        <v>193</v>
      </c>
    </row>
    <row r="30" spans="1:12" s="1" customFormat="1" ht="75" x14ac:dyDescent="0.25">
      <c r="A30" s="1" t="s">
        <v>20</v>
      </c>
      <c r="B30" s="13" t="s">
        <v>212</v>
      </c>
      <c r="C30" s="13" t="s">
        <v>212</v>
      </c>
      <c r="D30" s="13" t="s">
        <v>212</v>
      </c>
      <c r="E30" s="13" t="s">
        <v>212</v>
      </c>
      <c r="F30" s="1" t="s">
        <v>198</v>
      </c>
      <c r="G30" s="1" t="s">
        <v>191</v>
      </c>
      <c r="H30" s="1" t="s">
        <v>196</v>
      </c>
      <c r="I30" s="6" t="s">
        <v>199</v>
      </c>
      <c r="J30" s="1" t="s">
        <v>200</v>
      </c>
      <c r="K30" s="1" t="s">
        <v>94</v>
      </c>
      <c r="L30" s="3" t="s">
        <v>197</v>
      </c>
    </row>
    <row r="31" spans="1:12" s="1" customFormat="1" ht="75" x14ac:dyDescent="0.25">
      <c r="A31" s="1" t="s">
        <v>20</v>
      </c>
      <c r="B31" s="13" t="s">
        <v>216</v>
      </c>
      <c r="C31" s="13" t="s">
        <v>216</v>
      </c>
      <c r="D31" s="13" t="s">
        <v>212</v>
      </c>
      <c r="E31" s="13" t="s">
        <v>212</v>
      </c>
      <c r="F31" s="1" t="s">
        <v>203</v>
      </c>
      <c r="G31" s="1" t="s">
        <v>201</v>
      </c>
      <c r="H31" s="1" t="s">
        <v>202</v>
      </c>
      <c r="I31" s="6" t="s">
        <v>180</v>
      </c>
      <c r="J31" s="1" t="s">
        <v>205</v>
      </c>
      <c r="K31" s="1" t="s">
        <v>94</v>
      </c>
      <c r="L31" s="3" t="s">
        <v>204</v>
      </c>
    </row>
    <row r="32" spans="1:12" s="1" customFormat="1" ht="75" x14ac:dyDescent="0.25">
      <c r="A32" s="1" t="s">
        <v>165</v>
      </c>
      <c r="B32" s="13" t="s">
        <v>212</v>
      </c>
      <c r="C32" s="13" t="s">
        <v>212</v>
      </c>
      <c r="D32" s="13" t="s">
        <v>212</v>
      </c>
      <c r="E32" s="13" t="s">
        <v>216</v>
      </c>
      <c r="F32" s="1" t="s">
        <v>167</v>
      </c>
      <c r="G32" s="1" t="s">
        <v>23</v>
      </c>
      <c r="H32" s="1" t="s">
        <v>168</v>
      </c>
      <c r="I32" s="6" t="s">
        <v>169</v>
      </c>
      <c r="J32" s="1" t="s">
        <v>166</v>
      </c>
      <c r="K32" s="1" t="s">
        <v>94</v>
      </c>
      <c r="L32" s="3" t="s">
        <v>170</v>
      </c>
    </row>
    <row r="33" spans="1:12" s="1" customFormat="1" ht="120" x14ac:dyDescent="0.25">
      <c r="A33" s="1" t="s">
        <v>165</v>
      </c>
      <c r="B33" s="13" t="s">
        <v>212</v>
      </c>
      <c r="C33" s="13" t="s">
        <v>212</v>
      </c>
      <c r="D33" s="13" t="s">
        <v>212</v>
      </c>
      <c r="E33" s="13" t="s">
        <v>216</v>
      </c>
      <c r="F33" s="1" t="s">
        <v>153</v>
      </c>
      <c r="G33" s="1" t="s">
        <v>23</v>
      </c>
      <c r="H33" s="1" t="s">
        <v>176</v>
      </c>
      <c r="I33" s="6" t="s">
        <v>178</v>
      </c>
      <c r="J33" s="1" t="s">
        <v>177</v>
      </c>
      <c r="K33" s="1" t="s">
        <v>94</v>
      </c>
      <c r="L33" s="3" t="s">
        <v>175</v>
      </c>
    </row>
    <row r="34" spans="1:12" s="1" customFormat="1" ht="75" x14ac:dyDescent="0.25">
      <c r="A34" s="1" t="s">
        <v>1</v>
      </c>
      <c r="B34" s="13" t="s">
        <v>212</v>
      </c>
      <c r="C34" s="13" t="s">
        <v>216</v>
      </c>
      <c r="D34" s="13" t="s">
        <v>216</v>
      </c>
      <c r="E34" s="13" t="s">
        <v>216</v>
      </c>
      <c r="F34" s="1" t="s">
        <v>22</v>
      </c>
      <c r="G34" s="1" t="s">
        <v>23</v>
      </c>
      <c r="H34" s="1" t="s">
        <v>17</v>
      </c>
      <c r="I34" s="7" t="s">
        <v>27</v>
      </c>
      <c r="J34" s="1" t="s">
        <v>28</v>
      </c>
      <c r="K34" s="1" t="s">
        <v>6</v>
      </c>
      <c r="L34" s="3" t="s">
        <v>25</v>
      </c>
    </row>
    <row r="35" spans="1:12" s="1" customFormat="1" ht="60" x14ac:dyDescent="0.25">
      <c r="A35" s="1" t="s">
        <v>1</v>
      </c>
      <c r="B35" s="13" t="s">
        <v>212</v>
      </c>
      <c r="C35" s="13" t="s">
        <v>212</v>
      </c>
      <c r="D35" s="13" t="s">
        <v>212</v>
      </c>
      <c r="E35" s="13" t="s">
        <v>216</v>
      </c>
      <c r="F35" s="1" t="s">
        <v>30</v>
      </c>
      <c r="G35" s="1" t="s">
        <v>23</v>
      </c>
      <c r="H35" s="1" t="s">
        <v>16</v>
      </c>
      <c r="I35" s="6" t="s">
        <v>32</v>
      </c>
      <c r="J35" s="1" t="s">
        <v>31</v>
      </c>
      <c r="K35" s="1" t="s">
        <v>33</v>
      </c>
      <c r="L35" s="3" t="s">
        <v>34</v>
      </c>
    </row>
    <row r="36" spans="1:12" s="1" customFormat="1" ht="105" x14ac:dyDescent="0.25">
      <c r="A36" s="1" t="s">
        <v>1</v>
      </c>
      <c r="B36" s="13" t="s">
        <v>212</v>
      </c>
      <c r="C36" s="13" t="s">
        <v>212</v>
      </c>
      <c r="D36" s="13" t="s">
        <v>212</v>
      </c>
      <c r="E36" s="13" t="s">
        <v>216</v>
      </c>
      <c r="F36" s="1" t="s">
        <v>9</v>
      </c>
      <c r="G36" s="1" t="s">
        <v>23</v>
      </c>
      <c r="H36" s="1" t="s">
        <v>15</v>
      </c>
      <c r="I36" s="6" t="s">
        <v>35</v>
      </c>
      <c r="J36" s="1" t="s">
        <v>36</v>
      </c>
      <c r="K36" s="1" t="s">
        <v>6</v>
      </c>
      <c r="L36" s="3" t="s">
        <v>37</v>
      </c>
    </row>
    <row r="37" spans="1:12" s="1" customFormat="1" ht="60" x14ac:dyDescent="0.25">
      <c r="A37" s="1" t="s">
        <v>1</v>
      </c>
      <c r="B37" s="13" t="s">
        <v>212</v>
      </c>
      <c r="C37" s="13" t="s">
        <v>212</v>
      </c>
      <c r="D37" s="13" t="s">
        <v>212</v>
      </c>
      <c r="E37" s="13" t="s">
        <v>216</v>
      </c>
      <c r="F37" s="1" t="s">
        <v>39</v>
      </c>
      <c r="G37" s="1" t="s">
        <v>40</v>
      </c>
      <c r="H37" s="1" t="s">
        <v>14</v>
      </c>
      <c r="I37" s="6" t="s">
        <v>42</v>
      </c>
      <c r="J37" s="1" t="s">
        <v>43</v>
      </c>
      <c r="K37" s="1" t="s">
        <v>5</v>
      </c>
      <c r="L37" s="3" t="s">
        <v>44</v>
      </c>
    </row>
    <row r="38" spans="1:12" s="1" customFormat="1" ht="75" x14ac:dyDescent="0.25">
      <c r="A38" s="1" t="s">
        <v>1</v>
      </c>
      <c r="B38" s="13" t="s">
        <v>212</v>
      </c>
      <c r="C38" s="13" t="s">
        <v>212</v>
      </c>
      <c r="D38" s="13" t="s">
        <v>212</v>
      </c>
      <c r="E38" s="13" t="s">
        <v>216</v>
      </c>
      <c r="F38" s="1" t="s">
        <v>45</v>
      </c>
      <c r="G38" s="1" t="s">
        <v>40</v>
      </c>
      <c r="H38" s="1" t="s">
        <v>13</v>
      </c>
      <c r="I38" s="6" t="s">
        <v>46</v>
      </c>
      <c r="J38" s="1" t="s">
        <v>47</v>
      </c>
      <c r="K38" s="1" t="s">
        <v>48</v>
      </c>
      <c r="L38" s="3" t="s">
        <v>49</v>
      </c>
    </row>
    <row r="39" spans="1:12" s="1" customFormat="1" ht="90" x14ac:dyDescent="0.25">
      <c r="A39" s="1" t="s">
        <v>1</v>
      </c>
      <c r="B39" s="13" t="s">
        <v>212</v>
      </c>
      <c r="C39" s="13" t="s">
        <v>212</v>
      </c>
      <c r="D39" s="13" t="s">
        <v>216</v>
      </c>
      <c r="E39" s="13" t="s">
        <v>216</v>
      </c>
      <c r="F39" s="1" t="s">
        <v>7</v>
      </c>
      <c r="G39" s="1" t="s">
        <v>23</v>
      </c>
      <c r="H39" s="1" t="s">
        <v>18</v>
      </c>
      <c r="I39" s="6" t="s">
        <v>74</v>
      </c>
      <c r="J39" s="1" t="s">
        <v>217</v>
      </c>
      <c r="K39" s="1" t="s">
        <v>6</v>
      </c>
      <c r="L39" s="3" t="s">
        <v>75</v>
      </c>
    </row>
    <row r="40" spans="1:12" s="1" customFormat="1" ht="90" x14ac:dyDescent="0.25">
      <c r="A40" s="1" t="s">
        <v>1</v>
      </c>
      <c r="B40" s="13" t="s">
        <v>212</v>
      </c>
      <c r="C40" s="13" t="s">
        <v>212</v>
      </c>
      <c r="D40" s="13" t="s">
        <v>212</v>
      </c>
      <c r="E40" s="13" t="s">
        <v>216</v>
      </c>
      <c r="F40" s="1" t="s">
        <v>107</v>
      </c>
      <c r="G40" s="1" t="s">
        <v>23</v>
      </c>
      <c r="H40" s="1" t="s">
        <v>174</v>
      </c>
      <c r="I40" s="6" t="s">
        <v>171</v>
      </c>
      <c r="J40" s="1" t="s">
        <v>172</v>
      </c>
      <c r="K40" s="1" t="s">
        <v>94</v>
      </c>
      <c r="L40" s="3" t="s">
        <v>173</v>
      </c>
    </row>
    <row r="41" spans="1:12" s="1" customFormat="1" x14ac:dyDescent="0.25">
      <c r="B41" s="13"/>
      <c r="C41" s="13"/>
      <c r="D41" s="13"/>
      <c r="E41" s="13"/>
      <c r="I41" s="6"/>
      <c r="L41" s="4"/>
    </row>
    <row r="42" spans="1:12" s="1" customFormat="1" x14ac:dyDescent="0.25">
      <c r="B42" s="13"/>
      <c r="C42" s="13"/>
      <c r="D42" s="13"/>
      <c r="E42" s="13"/>
      <c r="I42" s="6"/>
      <c r="L42" s="4"/>
    </row>
    <row r="43" spans="1:12" s="1" customFormat="1" x14ac:dyDescent="0.25">
      <c r="B43" s="13"/>
      <c r="C43" s="13"/>
      <c r="D43" s="13"/>
      <c r="E43" s="13"/>
      <c r="I43" s="6"/>
      <c r="L43" s="4"/>
    </row>
    <row r="44" spans="1:12" s="1" customFormat="1" x14ac:dyDescent="0.25">
      <c r="B44" s="13"/>
      <c r="C44" s="13"/>
      <c r="D44" s="13"/>
      <c r="E44" s="13"/>
      <c r="I44" s="6"/>
      <c r="L44" s="4"/>
    </row>
    <row r="45" spans="1:12" s="1" customFormat="1" x14ac:dyDescent="0.25">
      <c r="B45" s="13"/>
      <c r="C45" s="13"/>
      <c r="D45" s="13"/>
      <c r="E45" s="13"/>
      <c r="I45" s="6"/>
      <c r="L45" s="4"/>
    </row>
    <row r="46" spans="1:12" s="1" customFormat="1" x14ac:dyDescent="0.25">
      <c r="B46" s="13"/>
      <c r="C46" s="13"/>
      <c r="D46" s="13"/>
      <c r="E46" s="13"/>
      <c r="I46" s="6"/>
      <c r="L46" s="4"/>
    </row>
    <row r="47" spans="1:12" s="1" customFormat="1" x14ac:dyDescent="0.25">
      <c r="B47" s="13"/>
      <c r="C47" s="13"/>
      <c r="D47" s="13"/>
      <c r="E47" s="13"/>
      <c r="I47" s="6"/>
      <c r="L47" s="4"/>
    </row>
    <row r="48" spans="1:12" s="1" customFormat="1" x14ac:dyDescent="0.25">
      <c r="B48" s="13"/>
      <c r="C48" s="13"/>
      <c r="D48" s="13"/>
      <c r="E48" s="13"/>
      <c r="I48" s="6"/>
      <c r="L48" s="4"/>
    </row>
    <row r="49" spans="2:12" s="1" customFormat="1" x14ac:dyDescent="0.25">
      <c r="B49" s="13"/>
      <c r="C49" s="13"/>
      <c r="D49" s="13"/>
      <c r="E49" s="13"/>
      <c r="I49" s="6"/>
      <c r="L49" s="4"/>
    </row>
    <row r="50" spans="2:12" s="1" customFormat="1" x14ac:dyDescent="0.25">
      <c r="B50" s="13"/>
      <c r="C50" s="13"/>
      <c r="D50" s="13"/>
      <c r="E50" s="13"/>
      <c r="I50" s="6"/>
      <c r="L50" s="4"/>
    </row>
    <row r="51" spans="2:12" s="1" customFormat="1" x14ac:dyDescent="0.25">
      <c r="B51" s="13"/>
      <c r="C51" s="13"/>
      <c r="D51" s="13"/>
      <c r="E51" s="13"/>
      <c r="I51" s="6"/>
      <c r="L51" s="4"/>
    </row>
    <row r="52" spans="2:12" s="1" customFormat="1" x14ac:dyDescent="0.25">
      <c r="B52" s="13"/>
      <c r="C52" s="13"/>
      <c r="D52" s="13"/>
      <c r="E52" s="13"/>
      <c r="I52" s="6"/>
      <c r="L52" s="4"/>
    </row>
    <row r="53" spans="2:12" s="1" customFormat="1" x14ac:dyDescent="0.25">
      <c r="B53" s="13"/>
      <c r="C53" s="13"/>
      <c r="D53" s="13"/>
      <c r="E53" s="13"/>
      <c r="I53" s="6"/>
      <c r="L53" s="4"/>
    </row>
    <row r="54" spans="2:12" s="1" customFormat="1" x14ac:dyDescent="0.25">
      <c r="B54" s="13"/>
      <c r="C54" s="13"/>
      <c r="D54" s="13"/>
      <c r="E54" s="13"/>
      <c r="I54" s="6"/>
      <c r="L54" s="4"/>
    </row>
    <row r="55" spans="2:12" s="1" customFormat="1" x14ac:dyDescent="0.25">
      <c r="B55" s="13"/>
      <c r="C55" s="13"/>
      <c r="D55" s="13"/>
      <c r="E55" s="13"/>
      <c r="I55" s="6"/>
      <c r="L55" s="4"/>
    </row>
    <row r="56" spans="2:12" s="1" customFormat="1" x14ac:dyDescent="0.25">
      <c r="B56" s="13"/>
      <c r="C56" s="13"/>
      <c r="D56" s="13"/>
      <c r="E56" s="13"/>
      <c r="I56" s="6"/>
      <c r="L56" s="4"/>
    </row>
    <row r="57" spans="2:12" s="1" customFormat="1" x14ac:dyDescent="0.25">
      <c r="B57" s="13"/>
      <c r="C57" s="13"/>
      <c r="D57" s="13"/>
      <c r="E57" s="13"/>
      <c r="I57" s="6"/>
      <c r="L57" s="4"/>
    </row>
    <row r="58" spans="2:12" s="1" customFormat="1" x14ac:dyDescent="0.25">
      <c r="B58" s="13"/>
      <c r="C58" s="13"/>
      <c r="D58" s="13"/>
      <c r="E58" s="13"/>
      <c r="I58" s="6"/>
      <c r="L58" s="4"/>
    </row>
    <row r="59" spans="2:12" s="1" customFormat="1" x14ac:dyDescent="0.25">
      <c r="B59" s="13"/>
      <c r="C59" s="13"/>
      <c r="D59" s="13"/>
      <c r="E59" s="13"/>
      <c r="I59" s="6"/>
      <c r="L59" s="4"/>
    </row>
    <row r="60" spans="2:12" s="1" customFormat="1" x14ac:dyDescent="0.25">
      <c r="B60" s="13"/>
      <c r="C60" s="13"/>
      <c r="D60" s="13"/>
      <c r="E60" s="13"/>
      <c r="I60" s="6"/>
      <c r="L60" s="4"/>
    </row>
    <row r="61" spans="2:12" s="1" customFormat="1" x14ac:dyDescent="0.25">
      <c r="B61" s="13"/>
      <c r="C61" s="13"/>
      <c r="D61" s="13"/>
      <c r="E61" s="13"/>
      <c r="I61" s="6"/>
      <c r="L61" s="4"/>
    </row>
    <row r="62" spans="2:12" s="1" customFormat="1" x14ac:dyDescent="0.25">
      <c r="B62" s="13"/>
      <c r="C62" s="13"/>
      <c r="D62" s="13"/>
      <c r="E62" s="13"/>
      <c r="I62" s="6"/>
      <c r="L62" s="4"/>
    </row>
    <row r="63" spans="2:12" s="1" customFormat="1" x14ac:dyDescent="0.25">
      <c r="B63" s="13"/>
      <c r="C63" s="13"/>
      <c r="D63" s="13"/>
      <c r="E63" s="13"/>
      <c r="I63" s="6"/>
      <c r="L63" s="4"/>
    </row>
    <row r="64" spans="2:12" s="1" customFormat="1" x14ac:dyDescent="0.25">
      <c r="B64" s="13"/>
      <c r="C64" s="13"/>
      <c r="D64" s="13"/>
      <c r="E64" s="13"/>
      <c r="I64" s="6"/>
      <c r="L64" s="4"/>
    </row>
    <row r="65" spans="2:12" s="1" customFormat="1" x14ac:dyDescent="0.25">
      <c r="B65" s="13"/>
      <c r="C65" s="13"/>
      <c r="D65" s="13"/>
      <c r="E65" s="13"/>
      <c r="I65" s="6"/>
      <c r="L65" s="4"/>
    </row>
    <row r="66" spans="2:12" s="1" customFormat="1" x14ac:dyDescent="0.25">
      <c r="B66" s="13"/>
      <c r="C66" s="13"/>
      <c r="D66" s="13"/>
      <c r="E66" s="13"/>
      <c r="I66" s="6"/>
      <c r="L66" s="4"/>
    </row>
    <row r="67" spans="2:12" s="1" customFormat="1" x14ac:dyDescent="0.25">
      <c r="B67" s="13"/>
      <c r="C67" s="13"/>
      <c r="D67" s="13"/>
      <c r="E67" s="13"/>
      <c r="I67" s="6"/>
      <c r="L67" s="4"/>
    </row>
    <row r="68" spans="2:12" s="1" customFormat="1" x14ac:dyDescent="0.25">
      <c r="B68" s="13"/>
      <c r="C68" s="13"/>
      <c r="D68" s="13"/>
      <c r="E68" s="13"/>
      <c r="I68" s="6"/>
      <c r="L68" s="4"/>
    </row>
    <row r="69" spans="2:12" s="1" customFormat="1" x14ac:dyDescent="0.25">
      <c r="B69" s="13"/>
      <c r="C69" s="13"/>
      <c r="D69" s="13"/>
      <c r="E69" s="13"/>
      <c r="I69" s="6"/>
      <c r="L69" s="4"/>
    </row>
    <row r="70" spans="2:12" s="1" customFormat="1" x14ac:dyDescent="0.25">
      <c r="B70" s="13"/>
      <c r="C70" s="13"/>
      <c r="D70" s="13"/>
      <c r="E70" s="13"/>
      <c r="I70" s="6"/>
      <c r="L70" s="4"/>
    </row>
    <row r="71" spans="2:12" s="1" customFormat="1" x14ac:dyDescent="0.25">
      <c r="B71" s="13"/>
      <c r="C71" s="13"/>
      <c r="D71" s="13"/>
      <c r="E71" s="13"/>
      <c r="I71" s="6"/>
      <c r="L71" s="4"/>
    </row>
    <row r="72" spans="2:12" s="1" customFormat="1" x14ac:dyDescent="0.25">
      <c r="B72" s="13"/>
      <c r="C72" s="13"/>
      <c r="D72" s="13"/>
      <c r="E72" s="13"/>
      <c r="I72" s="6"/>
      <c r="L72" s="4"/>
    </row>
    <row r="73" spans="2:12" s="1" customFormat="1" x14ac:dyDescent="0.25">
      <c r="B73" s="13"/>
      <c r="C73" s="13"/>
      <c r="D73" s="13"/>
      <c r="E73" s="13"/>
      <c r="I73" s="6"/>
      <c r="L73" s="4"/>
    </row>
    <row r="74" spans="2:12" s="1" customFormat="1" x14ac:dyDescent="0.25">
      <c r="B74" s="13"/>
      <c r="C74" s="13"/>
      <c r="D74" s="13"/>
      <c r="E74" s="13"/>
      <c r="I74" s="6"/>
      <c r="L74" s="4"/>
    </row>
    <row r="75" spans="2:12" s="1" customFormat="1" x14ac:dyDescent="0.25">
      <c r="B75" s="13"/>
      <c r="C75" s="13"/>
      <c r="D75" s="13"/>
      <c r="E75" s="13"/>
      <c r="I75" s="6"/>
      <c r="L75" s="4"/>
    </row>
  </sheetData>
  <autoFilter ref="A1:L40" xr:uid="{00000000-0001-0000-0000-000000000000}"/>
  <sortState xmlns:xlrd2="http://schemas.microsoft.com/office/spreadsheetml/2017/richdata2" ref="A2:L75">
    <sortCondition ref="A1:A75"/>
  </sortState>
  <conditionalFormatting sqref="A2:XFD40">
    <cfRule type="expression" dxfId="0" priority="1">
      <formula>MOD(ROW(),2)=0</formula>
    </cfRule>
  </conditionalFormatting>
  <hyperlinks>
    <hyperlink ref="L34" r:id="rId1" xr:uid="{228ADC3E-70F9-48BF-8570-0DEA2F5AD3F4}"/>
    <hyperlink ref="L35" r:id="rId2" xr:uid="{15A67CD1-7D9D-4928-BDBC-2E4A5B75BAF6}"/>
    <hyperlink ref="L36" r:id="rId3" display="https://www.uni-konstanz.de/international-office/wege-ins-ausland/praktikum-im-ausland/praktikum-in-europa-und-weltweit-mit-erasmus/https://www.uni-konstanz.de/international-office/wege-ins-ausland/praktikum-im-ausland/praktikum-in-europa-und-weltweit-mit-erasmus/ " xr:uid="{D698A490-57FD-4815-9F48-A5CE4E350B04}"/>
    <hyperlink ref="L37" r:id="rId4" xr:uid="{FC3DA4A4-6FB5-4CCD-B12D-9C79023EDBA9}"/>
    <hyperlink ref="L38" r:id="rId5" xr:uid="{099704B4-8022-4611-9813-987539376A34}"/>
    <hyperlink ref="L8" r:id="rId6" xr:uid="{720729D1-3D66-4ADC-A795-3145DBFA6C57}"/>
    <hyperlink ref="L9" r:id="rId7" xr:uid="{3F06B241-DDE2-462C-8EDD-4D10EEBB2CB1}"/>
    <hyperlink ref="L10" r:id="rId8" xr:uid="{154CB6C1-0D2E-4A30-9822-A2197D3A297B}"/>
    <hyperlink ref="L11" r:id="rId9" xr:uid="{5E136580-BD65-4BA5-9E7D-C99F176979D0}"/>
    <hyperlink ref="L12" r:id="rId10" xr:uid="{05A6548E-1FA4-4625-8DAE-D30EFF9AE022}"/>
    <hyperlink ref="L13" r:id="rId11" xr:uid="{3145291D-4826-43BF-9299-D42310FCF081}"/>
    <hyperlink ref="L39" r:id="rId12" xr:uid="{060B1C66-E61F-4155-B1A9-E9B304977F0D}"/>
    <hyperlink ref="L14" r:id="rId13" xr:uid="{02236B40-6995-4B34-B766-8101F29F095B}"/>
    <hyperlink ref="L15" r:id="rId14" xr:uid="{43C46DAA-A392-44AF-80F7-AC80B6D5BA54}"/>
    <hyperlink ref="L2" r:id="rId15" xr:uid="{C0E23E83-4A76-4B23-BB43-A2CCB7B20BCC}"/>
    <hyperlink ref="L3" r:id="rId16" xr:uid="{334DF97F-EA39-43AF-96EE-0FFC2C1988F1}"/>
    <hyperlink ref="L16" r:id="rId17" xr:uid="{1B6DB0CB-DF4D-465E-BFCF-922FD0A08725}"/>
    <hyperlink ref="L17" r:id="rId18" xr:uid="{93580352-EBD3-432F-8949-B9D5A39A4F44}"/>
    <hyperlink ref="L18" r:id="rId19" xr:uid="{DACAF675-A5F9-41FF-94BB-942897856EFF}"/>
    <hyperlink ref="L19" r:id="rId20" xr:uid="{7653027B-5627-4A3C-A407-08BA77298A49}"/>
    <hyperlink ref="L21" r:id="rId21" xr:uid="{CE06402E-6C36-47E7-A152-09FDE52AD65A}"/>
    <hyperlink ref="L22" r:id="rId22" xr:uid="{52C0A9D9-D2F3-4DB8-8265-C33466609E08}"/>
    <hyperlink ref="L23" r:id="rId23" xr:uid="{6B17F5C1-4646-46FE-AD53-952E69BB9351}"/>
    <hyperlink ref="L4" r:id="rId24" xr:uid="{92229128-EB19-4958-83AB-F602994F2F29}"/>
    <hyperlink ref="L5" r:id="rId25" xr:uid="{D6C50B7A-9DD5-49F2-868E-27360553F950}"/>
    <hyperlink ref="L24" r:id="rId26" xr:uid="{F0A043E9-9BDD-4598-86F5-156CD5997320}"/>
    <hyperlink ref="L25" r:id="rId27" xr:uid="{321CA085-EC2E-448D-9ADD-54A0CCE728ED}"/>
    <hyperlink ref="L26" r:id="rId28" xr:uid="{9FB1F0E8-8EFD-4BEF-8AB0-2BE5614E1349}"/>
    <hyperlink ref="L27" r:id="rId29" xr:uid="{EE2091B0-DA25-4B9C-AB6F-59126F04C6B6}"/>
    <hyperlink ref="L32" r:id="rId30" xr:uid="{EA24B395-B75B-41D2-A2E5-70295584783F}"/>
    <hyperlink ref="L40" r:id="rId31" xr:uid="{E247AFA5-F608-478D-8390-4C1D788445BE}"/>
    <hyperlink ref="L33" r:id="rId32" xr:uid="{8F268275-1E1A-4AC5-A8EA-C3EAB271DBDB}"/>
    <hyperlink ref="L6" r:id="rId33" xr:uid="{D803B667-3D0D-4698-B34E-094382972C32}"/>
    <hyperlink ref="L20" r:id="rId34" xr:uid="{C6BB8CC3-6CB6-4956-A129-6A9B88E35BAE}"/>
    <hyperlink ref="L28" r:id="rId35" xr:uid="{AAC23541-0AA3-4B14-820D-BA2567C188B6}"/>
    <hyperlink ref="L29" r:id="rId36" xr:uid="{83ED5675-B85A-4A0E-8DF8-6C49ABFF11E4}"/>
    <hyperlink ref="L30" r:id="rId37" xr:uid="{6A06B35E-6FAC-40C5-A325-935E72182349}"/>
    <hyperlink ref="L31" r:id="rId38" xr:uid="{15B1000E-F10C-46D5-9BCF-C6F550B1FD72}"/>
    <hyperlink ref="L7" r:id="rId39" xr:uid="{394AE8CD-2CDB-4DD4-AB6F-638E130723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Sascha Beneke</cp:lastModifiedBy>
  <dcterms:created xsi:type="dcterms:W3CDTF">2015-06-05T18:19:34Z</dcterms:created>
  <dcterms:modified xsi:type="dcterms:W3CDTF">2023-05-05T06:44:02Z</dcterms:modified>
</cp:coreProperties>
</file>